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726" activeTab="0"/>
  </bookViews>
  <sheets>
    <sheet name="業務マップ" sheetId="1" r:id="rId1"/>
  </sheets>
  <definedNames>
    <definedName name="_xlnm.Print_Area" localSheetId="0">'業務マップ'!$B$1:$G$85</definedName>
  </definedNames>
  <calcPr fullCalcOnLoad="1"/>
</workbook>
</file>

<file path=xl/sharedStrings.xml><?xml version="1.0" encoding="utf-8"?>
<sst xmlns="http://schemas.openxmlformats.org/spreadsheetml/2006/main" count="174" uniqueCount="155">
  <si>
    <t>社債台帳を作成する</t>
  </si>
  <si>
    <t>会社機能</t>
  </si>
  <si>
    <t>社債発行準備</t>
  </si>
  <si>
    <t>社債台帳管理</t>
  </si>
  <si>
    <t>業務プロセス</t>
  </si>
  <si>
    <t>使途内容確認</t>
  </si>
  <si>
    <t>台帳承認</t>
  </si>
  <si>
    <t>対象期間確認</t>
  </si>
  <si>
    <t>支払承認</t>
  </si>
  <si>
    <t>格付依頼</t>
  </si>
  <si>
    <t>ヒアリング対応</t>
  </si>
  <si>
    <t>管理会社設定</t>
  </si>
  <si>
    <t>候補会社情報収集</t>
  </si>
  <si>
    <t>候補会社抽出</t>
  </si>
  <si>
    <t>ヒアリング実施</t>
  </si>
  <si>
    <t>取締役会付議</t>
  </si>
  <si>
    <t>管理会社契約</t>
  </si>
  <si>
    <t>社債発行実施</t>
  </si>
  <si>
    <t>社債利息管理</t>
  </si>
  <si>
    <t>社債利率確認</t>
  </si>
  <si>
    <t>社債償還</t>
  </si>
  <si>
    <t>償還額確認</t>
  </si>
  <si>
    <t>社債利息伝票計上</t>
  </si>
  <si>
    <t>管理会社の候補を抽出する</t>
  </si>
  <si>
    <t>管理会社との契約書を作成する</t>
  </si>
  <si>
    <t>社債利率を確認する</t>
  </si>
  <si>
    <t>管理会社決定</t>
  </si>
  <si>
    <t>各候補会社の情報を収集する</t>
  </si>
  <si>
    <t>候補会社にヒアリングを実施する</t>
  </si>
  <si>
    <t>管理会社を決定する</t>
  </si>
  <si>
    <t>社債発行取締役会付議</t>
  </si>
  <si>
    <t>付議内容報告・説明</t>
  </si>
  <si>
    <t>格付取得</t>
  </si>
  <si>
    <t>提出書類整備</t>
  </si>
  <si>
    <t>契約書作成</t>
  </si>
  <si>
    <t>契約手続実施</t>
  </si>
  <si>
    <t>付議内容を報告説明する</t>
  </si>
  <si>
    <t>格付け機関に格付けの依頼を行う</t>
  </si>
  <si>
    <t>格付け機関への提出書類を整備する</t>
  </si>
  <si>
    <t>ヒアリングに対応する</t>
  </si>
  <si>
    <t>契約手続きを実施する</t>
  </si>
  <si>
    <t>入金</t>
  </si>
  <si>
    <t>社債発行費算定</t>
  </si>
  <si>
    <t>発行費用算定</t>
  </si>
  <si>
    <t>計上</t>
  </si>
  <si>
    <t>各伝票計上</t>
  </si>
  <si>
    <t>計上承認</t>
  </si>
  <si>
    <t>発行費用を算定する</t>
  </si>
  <si>
    <t>各伝票を計上する</t>
  </si>
  <si>
    <t>伝票計上を承認する</t>
  </si>
  <si>
    <t>社債残高管理</t>
  </si>
  <si>
    <t>社債契約書収集</t>
  </si>
  <si>
    <t>社債要件確認</t>
  </si>
  <si>
    <t>社債台帳作成</t>
  </si>
  <si>
    <t>社債契約書を収集する</t>
  </si>
  <si>
    <t>社債要件を確認する</t>
  </si>
  <si>
    <t>社債台帳を承認する</t>
  </si>
  <si>
    <t>利息算定</t>
  </si>
  <si>
    <t>社債元本確認</t>
  </si>
  <si>
    <t>支払</t>
  </si>
  <si>
    <t>社債元本を確認する</t>
  </si>
  <si>
    <t>社債期間を確認する</t>
  </si>
  <si>
    <t>利息伝票を計上する</t>
  </si>
  <si>
    <t>償還伝票計上</t>
  </si>
  <si>
    <t>償還額を確認する</t>
  </si>
  <si>
    <t>償還を承認する</t>
  </si>
  <si>
    <t>償還伝票を計上する</t>
  </si>
  <si>
    <t>経理・財務機能</t>
  </si>
  <si>
    <t>各「経理・財務機能」及び各「業務プロセス」の内容</t>
  </si>
  <si>
    <t>社債発行に際し管理会社を設定する</t>
  </si>
  <si>
    <t>社債発行を取締役会に付議する</t>
  </si>
  <si>
    <t>取締役会承認を受け社債発行準備を行う</t>
  </si>
  <si>
    <t>社債発行に際し格付けを取得する</t>
  </si>
  <si>
    <t>管理会社との契約を行う</t>
  </si>
  <si>
    <t>社債発行を実施する</t>
  </si>
  <si>
    <t>発行に伴い入金処理を行う</t>
  </si>
  <si>
    <t>社債発行費を算定する</t>
  </si>
  <si>
    <t>社債利息を支払う</t>
  </si>
  <si>
    <t>契約に基づき償還額を確認する</t>
  </si>
  <si>
    <t>償還額の支払を実施する</t>
  </si>
  <si>
    <t>社債利息支払確認</t>
  </si>
  <si>
    <t>社債償還確認</t>
  </si>
  <si>
    <t>社債利息の支払を確認する</t>
  </si>
  <si>
    <t>社債の償還を確認する</t>
  </si>
  <si>
    <t>社債発行要件定義</t>
  </si>
  <si>
    <t>社債発行に際し発行要件等を定義する</t>
  </si>
  <si>
    <t>社債発行に際し必要要件を定義する</t>
  </si>
  <si>
    <t>調達必要期間確認</t>
  </si>
  <si>
    <t>調達必要額確認</t>
  </si>
  <si>
    <t>想定金利確認</t>
  </si>
  <si>
    <t>シミュレーション実施</t>
  </si>
  <si>
    <r>
      <t>仮定義した要件にてC</t>
    </r>
    <r>
      <rPr>
        <sz val="11"/>
        <rFont val="ＭＳ Ｐゴシック"/>
        <family val="3"/>
      </rPr>
      <t>F等の予想シミュレーションを実施する</t>
    </r>
  </si>
  <si>
    <t>資金計画確認</t>
  </si>
  <si>
    <t>社債調達決定確認</t>
  </si>
  <si>
    <t>金利市況確認</t>
  </si>
  <si>
    <t>担保設定検討</t>
  </si>
  <si>
    <t>資金計画を確認する</t>
  </si>
  <si>
    <t>社債発行による調達が決定された事実を確認する</t>
  </si>
  <si>
    <t>社債発行による調達資金の使途内容を確認する</t>
  </si>
  <si>
    <t>金利市況を確認する</t>
  </si>
  <si>
    <t>社債発行による調達必要期間を確認する</t>
  </si>
  <si>
    <t>社債発行による調達必要額を確認する</t>
  </si>
  <si>
    <t>想定社債金利を確認する</t>
  </si>
  <si>
    <t>担保の設定を検討する</t>
  </si>
  <si>
    <t>発行要件決定</t>
  </si>
  <si>
    <t>発行形態承認</t>
  </si>
  <si>
    <t>社債発行要件を決定する</t>
  </si>
  <si>
    <t>社債発行要件を承認する</t>
  </si>
  <si>
    <t>付議資料準備</t>
  </si>
  <si>
    <t>取締役会付議資料を準備する</t>
  </si>
  <si>
    <t>【現金出納管理】</t>
  </si>
  <si>
    <t>計算書確認</t>
  </si>
  <si>
    <t>社債発行の計算書を確認する</t>
  </si>
  <si>
    <t>社債期間確認</t>
  </si>
  <si>
    <t>処理方法検討</t>
  </si>
  <si>
    <t>処理方法承認</t>
  </si>
  <si>
    <t>社債期間を踏まえ発行費用の処理方法を検討する</t>
  </si>
  <si>
    <t>社債発行費用の処理方法を承認する</t>
  </si>
  <si>
    <t>社債元本／社債利息支払等を社債台帳にて管理を行う</t>
  </si>
  <si>
    <t>社債利息の管理を行う</t>
  </si>
  <si>
    <t>発行契約に基づき支払利息額を算定する</t>
  </si>
  <si>
    <t>支払事実を踏まえ支払利息を計上する</t>
  </si>
  <si>
    <t>支払依頼</t>
  </si>
  <si>
    <t>支払承認を踏まえ支払依頼を行う</t>
  </si>
  <si>
    <t>支払依頼書作成</t>
  </si>
  <si>
    <t>元本の支払依頼書を作成する</t>
  </si>
  <si>
    <t>支払依頼承認</t>
  </si>
  <si>
    <t>支払依頼を承認する</t>
  </si>
  <si>
    <t>償還スケジュール確認</t>
  </si>
  <si>
    <t>償還スケジュールを確認する</t>
  </si>
  <si>
    <t>社債元本を償還する</t>
  </si>
  <si>
    <t>25.1.1</t>
  </si>
  <si>
    <t>25.1.2</t>
  </si>
  <si>
    <t>25.2.1</t>
  </si>
  <si>
    <t>25.3.1</t>
  </si>
  <si>
    <t>25.3.2</t>
  </si>
  <si>
    <t>25.4.1</t>
  </si>
  <si>
    <t>25.4.2</t>
  </si>
  <si>
    <t>25.4.3</t>
  </si>
  <si>
    <t>25.5.1</t>
  </si>
  <si>
    <t>25.6.1</t>
  </si>
  <si>
    <t>25.6.2</t>
  </si>
  <si>
    <t>25.6.3</t>
  </si>
  <si>
    <t>25.6.4</t>
  </si>
  <si>
    <r>
      <t>25.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.1</t>
    </r>
  </si>
  <si>
    <t>25.7.2</t>
  </si>
  <si>
    <r>
      <t>25.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.3</t>
    </r>
  </si>
  <si>
    <r>
      <t>25.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</t>
    </r>
  </si>
  <si>
    <t>支払利息算定</t>
  </si>
  <si>
    <t>支払利息を算定する</t>
  </si>
  <si>
    <t>支払利息承認</t>
  </si>
  <si>
    <t>支払利息を承認する</t>
  </si>
  <si>
    <t>発行事実を踏まえ社債発行費用及び／社債発行仕訳を計上する</t>
  </si>
  <si>
    <t>発行要件定義</t>
  </si>
  <si>
    <t>支払事実を踏まえ社債償還仕訳を計上する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</si>
</sst>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ck"/>
      <bottom style="double"/>
    </border>
    <border>
      <left style="hair"/>
      <right style="thick"/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ck"/>
      <top style="hair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thick"/>
      <top style="thin"/>
      <bottom style="thin">
        <color indexed="9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ck"/>
      <top style="hair"/>
      <bottom style="medium"/>
    </border>
    <border>
      <left style="hair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n"/>
      <right>
        <color indexed="63"/>
      </right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top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0" fillId="4" borderId="22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 vertical="top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left" vertical="top"/>
    </xf>
    <xf numFmtId="0" fontId="0" fillId="4" borderId="28" xfId="0" applyFont="1" applyFill="1" applyBorder="1" applyAlignment="1">
      <alignment horizontal="center" vertical="top"/>
    </xf>
    <xf numFmtId="0" fontId="0" fillId="4" borderId="29" xfId="0" applyFont="1" applyFill="1" applyBorder="1" applyAlignment="1">
      <alignment horizontal="left" vertical="top" wrapText="1"/>
    </xf>
    <xf numFmtId="0" fontId="0" fillId="4" borderId="3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left" vertical="top" wrapText="1"/>
    </xf>
    <xf numFmtId="0" fontId="0" fillId="4" borderId="31" xfId="0" applyFont="1" applyFill="1" applyBorder="1" applyAlignment="1">
      <alignment horizontal="left" vertical="top" wrapText="1"/>
    </xf>
    <xf numFmtId="9" fontId="0" fillId="4" borderId="11" xfId="0" applyNumberFormat="1" applyFont="1" applyFill="1" applyBorder="1" applyAlignment="1">
      <alignment horizontal="center" vertical="top"/>
    </xf>
    <xf numFmtId="9" fontId="0" fillId="4" borderId="12" xfId="0" applyNumberFormat="1" applyFont="1" applyFill="1" applyBorder="1" applyAlignment="1">
      <alignment horizontal="left" vertical="top"/>
    </xf>
    <xf numFmtId="9" fontId="0" fillId="4" borderId="13" xfId="0" applyNumberFormat="1" applyFont="1" applyFill="1" applyBorder="1" applyAlignment="1">
      <alignment horizontal="left" vertical="top" wrapText="1"/>
    </xf>
    <xf numFmtId="9" fontId="0" fillId="4" borderId="14" xfId="0" applyNumberFormat="1" applyFont="1" applyFill="1" applyBorder="1" applyAlignment="1">
      <alignment horizontal="left" vertical="top" wrapText="1"/>
    </xf>
    <xf numFmtId="9" fontId="0" fillId="4" borderId="15" xfId="0" applyNumberFormat="1" applyFont="1" applyFill="1" applyBorder="1" applyAlignment="1">
      <alignment horizontal="center" vertical="top"/>
    </xf>
    <xf numFmtId="9" fontId="0" fillId="4" borderId="0" xfId="0" applyNumberFormat="1" applyFont="1" applyFill="1" applyBorder="1" applyAlignment="1">
      <alignment horizontal="left" vertical="top"/>
    </xf>
    <xf numFmtId="9" fontId="0" fillId="4" borderId="16" xfId="0" applyNumberFormat="1" applyFont="1" applyFill="1" applyBorder="1" applyAlignment="1">
      <alignment horizontal="left" vertical="top" wrapText="1"/>
    </xf>
    <xf numFmtId="9" fontId="0" fillId="4" borderId="17" xfId="0" applyNumberFormat="1" applyFont="1" applyFill="1" applyBorder="1" applyAlignment="1">
      <alignment horizontal="left" vertical="top" wrapText="1"/>
    </xf>
    <xf numFmtId="9" fontId="0" fillId="4" borderId="28" xfId="0" applyNumberFormat="1" applyFont="1" applyFill="1" applyBorder="1" applyAlignment="1">
      <alignment horizontal="center" vertical="top"/>
    </xf>
    <xf numFmtId="9" fontId="0" fillId="4" borderId="27" xfId="0" applyNumberFormat="1" applyFont="1" applyFill="1" applyBorder="1" applyAlignment="1">
      <alignment horizontal="left" vertical="top"/>
    </xf>
    <xf numFmtId="9" fontId="0" fillId="4" borderId="29" xfId="0" applyNumberFormat="1" applyFont="1" applyFill="1" applyBorder="1" applyAlignment="1">
      <alignment horizontal="left" vertical="top" wrapText="1"/>
    </xf>
    <xf numFmtId="9" fontId="0" fillId="4" borderId="30" xfId="0" applyNumberFormat="1" applyFont="1" applyFill="1" applyBorder="1" applyAlignment="1">
      <alignment horizontal="left" vertical="top" wrapText="1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center" vertical="top"/>
    </xf>
    <xf numFmtId="0" fontId="0" fillId="4" borderId="33" xfId="0" applyFont="1" applyFill="1" applyBorder="1" applyAlignment="1">
      <alignment horizontal="left" vertical="top" wrapText="1"/>
    </xf>
    <xf numFmtId="0" fontId="0" fillId="4" borderId="34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3" fillId="4" borderId="35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vertical="top"/>
    </xf>
    <xf numFmtId="0" fontId="0" fillId="4" borderId="15" xfId="0" applyFont="1" applyFill="1" applyBorder="1" applyAlignment="1">
      <alignment vertical="top"/>
    </xf>
    <xf numFmtId="0" fontId="0" fillId="4" borderId="16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27" xfId="0" applyFont="1" applyFill="1" applyBorder="1" applyAlignment="1">
      <alignment vertical="top"/>
    </xf>
    <xf numFmtId="0" fontId="0" fillId="4" borderId="28" xfId="0" applyFont="1" applyFill="1" applyBorder="1" applyAlignment="1">
      <alignment vertical="top"/>
    </xf>
    <xf numFmtId="0" fontId="0" fillId="4" borderId="29" xfId="0" applyFont="1" applyFill="1" applyBorder="1" applyAlignment="1">
      <alignment vertical="top" wrapText="1"/>
    </xf>
    <xf numFmtId="0" fontId="0" fillId="4" borderId="3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9" fontId="0" fillId="4" borderId="12" xfId="0" applyNumberFormat="1" applyFont="1" applyFill="1" applyBorder="1" applyAlignment="1">
      <alignment vertical="top"/>
    </xf>
    <xf numFmtId="9" fontId="0" fillId="4" borderId="12" xfId="0" applyNumberFormat="1" applyFont="1" applyFill="1" applyBorder="1" applyAlignment="1">
      <alignment vertical="top" wrapText="1"/>
    </xf>
    <xf numFmtId="9" fontId="0" fillId="4" borderId="20" xfId="0" applyNumberFormat="1" applyFont="1" applyFill="1" applyBorder="1" applyAlignment="1">
      <alignment horizontal="center" vertical="top"/>
    </xf>
    <xf numFmtId="9" fontId="0" fillId="4" borderId="35" xfId="0" applyNumberFormat="1" applyFont="1" applyFill="1" applyBorder="1" applyAlignment="1">
      <alignment vertical="top"/>
    </xf>
    <xf numFmtId="9" fontId="0" fillId="4" borderId="36" xfId="0" applyNumberFormat="1" applyFont="1" applyFill="1" applyBorder="1" applyAlignment="1">
      <alignment vertical="top" wrapText="1"/>
    </xf>
    <xf numFmtId="9" fontId="0" fillId="4" borderId="37" xfId="0" applyNumberFormat="1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/>
    </xf>
    <xf numFmtId="0" fontId="0" fillId="4" borderId="14" xfId="0" applyFont="1" applyFill="1" applyBorder="1" applyAlignment="1">
      <alignment horizontal="left" vertical="top"/>
    </xf>
    <xf numFmtId="0" fontId="0" fillId="4" borderId="18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0" fillId="4" borderId="35" xfId="0" applyFont="1" applyFill="1" applyBorder="1" applyAlignment="1">
      <alignment vertical="top"/>
    </xf>
    <xf numFmtId="0" fontId="0" fillId="4" borderId="13" xfId="0" applyFont="1" applyFill="1" applyBorder="1" applyAlignment="1">
      <alignment vertical="top" wrapText="1"/>
    </xf>
    <xf numFmtId="0" fontId="0" fillId="4" borderId="33" xfId="0" applyFont="1" applyFill="1" applyBorder="1" applyAlignment="1">
      <alignment vertical="top"/>
    </xf>
    <xf numFmtId="0" fontId="0" fillId="4" borderId="33" xfId="0" applyFont="1" applyFill="1" applyBorder="1" applyAlignment="1">
      <alignment vertical="top" wrapText="1"/>
    </xf>
    <xf numFmtId="9" fontId="0" fillId="4" borderId="13" xfId="0" applyNumberFormat="1" applyFont="1" applyFill="1" applyBorder="1" applyAlignment="1">
      <alignment vertical="top" wrapText="1"/>
    </xf>
    <xf numFmtId="9" fontId="0" fillId="4" borderId="15" xfId="0" applyNumberFormat="1" applyFont="1" applyFill="1" applyBorder="1" applyAlignment="1">
      <alignment vertical="top"/>
    </xf>
    <xf numFmtId="9" fontId="0" fillId="4" borderId="16" xfId="0" applyNumberFormat="1" applyFont="1" applyFill="1" applyBorder="1" applyAlignment="1">
      <alignment vertical="top" wrapText="1"/>
    </xf>
    <xf numFmtId="9" fontId="0" fillId="4" borderId="17" xfId="0" applyNumberFormat="1" applyFont="1" applyFill="1" applyBorder="1" applyAlignment="1">
      <alignment vertical="top" wrapText="1"/>
    </xf>
    <xf numFmtId="9" fontId="0" fillId="4" borderId="18" xfId="0" applyNumberFormat="1" applyFont="1" applyFill="1" applyBorder="1" applyAlignment="1">
      <alignment horizontal="left" vertical="top" wrapText="1"/>
    </xf>
    <xf numFmtId="9" fontId="0" fillId="4" borderId="19" xfId="0" applyNumberFormat="1" applyFont="1" applyFill="1" applyBorder="1" applyAlignment="1">
      <alignment horizontal="left" vertical="top" wrapText="1"/>
    </xf>
    <xf numFmtId="9" fontId="0" fillId="4" borderId="0" xfId="0" applyNumberFormat="1" applyFont="1" applyFill="1" applyBorder="1" applyAlignment="1">
      <alignment vertical="top"/>
    </xf>
    <xf numFmtId="9" fontId="0" fillId="4" borderId="20" xfId="0" applyNumberFormat="1" applyFont="1" applyFill="1" applyBorder="1" applyAlignment="1">
      <alignment vertical="top"/>
    </xf>
    <xf numFmtId="9" fontId="0" fillId="4" borderId="22" xfId="0" applyNumberFormat="1" applyFont="1" applyFill="1" applyBorder="1" applyAlignment="1">
      <alignment vertical="top" wrapText="1"/>
    </xf>
    <xf numFmtId="9" fontId="0" fillId="4" borderId="23" xfId="0" applyNumberFormat="1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vertical="top" wrapText="1"/>
    </xf>
    <xf numFmtId="0" fontId="0" fillId="4" borderId="36" xfId="0" applyFont="1" applyFill="1" applyBorder="1" applyAlignment="1">
      <alignment vertical="top" wrapText="1"/>
    </xf>
    <xf numFmtId="0" fontId="0" fillId="4" borderId="37" xfId="0" applyFont="1" applyFill="1" applyBorder="1" applyAlignment="1">
      <alignment horizontal="left"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38" xfId="0" applyFont="1" applyFill="1" applyBorder="1" applyAlignment="1">
      <alignment vertical="top"/>
    </xf>
    <xf numFmtId="0" fontId="0" fillId="4" borderId="39" xfId="0" applyFont="1" applyFill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0" xfId="0" applyFont="1" applyBorder="1" applyAlignment="1">
      <alignment vertical="top" wrapText="1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left" vertical="top" wrapText="1"/>
    </xf>
    <xf numFmtId="0" fontId="0" fillId="4" borderId="43" xfId="0" applyFont="1" applyFill="1" applyBorder="1" applyAlignment="1">
      <alignment horizontal="left" vertical="top" wrapText="1"/>
    </xf>
    <xf numFmtId="0" fontId="0" fillId="4" borderId="44" xfId="0" applyFont="1" applyFill="1" applyBorder="1" applyAlignment="1">
      <alignment horizontal="left" vertical="top" wrapText="1"/>
    </xf>
    <xf numFmtId="0" fontId="0" fillId="4" borderId="45" xfId="0" applyFont="1" applyFill="1" applyBorder="1" applyAlignment="1">
      <alignment horizontal="left" vertical="top" wrapText="1"/>
    </xf>
    <xf numFmtId="0" fontId="0" fillId="4" borderId="42" xfId="0" applyFont="1" applyFill="1" applyBorder="1" applyAlignment="1">
      <alignment vertical="top" wrapText="1"/>
    </xf>
    <xf numFmtId="0" fontId="0" fillId="4" borderId="43" xfId="0" applyFont="1" applyFill="1" applyBorder="1" applyAlignment="1">
      <alignment vertical="top" wrapText="1"/>
    </xf>
    <xf numFmtId="0" fontId="0" fillId="4" borderId="11" xfId="0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161925</xdr:rowOff>
    </xdr:from>
    <xdr:to>
      <xdr:col>3</xdr:col>
      <xdr:colOff>600075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33375" y="161925"/>
          <a:ext cx="2524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【25】
社債管理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0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3.125" style="3" customWidth="1"/>
    <col min="3" max="5" width="13.125" style="1" customWidth="1"/>
    <col min="6" max="6" width="25.625" style="1" customWidth="1"/>
    <col min="7" max="7" width="75.625" style="1" customWidth="1"/>
    <col min="8" max="8" width="4.125" style="2" customWidth="1"/>
    <col min="9" max="16384" width="9.00390625" style="3" customWidth="1"/>
  </cols>
  <sheetData>
    <row r="6" ht="14.25" thickBot="1"/>
    <row r="7" spans="1:8" ht="21.75" customHeight="1" thickBot="1" thickTop="1">
      <c r="A7" s="5"/>
      <c r="B7" s="114" t="s">
        <v>1</v>
      </c>
      <c r="C7" s="115"/>
      <c r="D7" s="116" t="s">
        <v>67</v>
      </c>
      <c r="E7" s="115"/>
      <c r="F7" s="10" t="s">
        <v>4</v>
      </c>
      <c r="G7" s="11" t="s">
        <v>68</v>
      </c>
      <c r="H7" s="7"/>
    </row>
    <row r="8" spans="1:8" ht="15" customHeight="1" thickTop="1">
      <c r="A8" s="5"/>
      <c r="B8" s="12">
        <v>25.1</v>
      </c>
      <c r="C8" s="13" t="s">
        <v>84</v>
      </c>
      <c r="D8" s="14"/>
      <c r="E8" s="14"/>
      <c r="F8" s="15"/>
      <c r="G8" s="16" t="s">
        <v>85</v>
      </c>
      <c r="H8" s="7"/>
    </row>
    <row r="9" spans="1:8" ht="15" customHeight="1">
      <c r="A9" s="5"/>
      <c r="B9" s="17"/>
      <c r="C9" s="18"/>
      <c r="D9" s="19" t="s">
        <v>131</v>
      </c>
      <c r="E9" s="20" t="s">
        <v>153</v>
      </c>
      <c r="F9" s="21"/>
      <c r="G9" s="22" t="s">
        <v>86</v>
      </c>
      <c r="H9" s="7"/>
    </row>
    <row r="10" spans="1:8" s="4" customFormat="1" ht="15" customHeight="1">
      <c r="A10" s="6"/>
      <c r="B10" s="17"/>
      <c r="C10" s="18"/>
      <c r="D10" s="23"/>
      <c r="E10" s="18"/>
      <c r="F10" s="24" t="s">
        <v>92</v>
      </c>
      <c r="G10" s="25" t="s">
        <v>96</v>
      </c>
      <c r="H10" s="8"/>
    </row>
    <row r="11" spans="1:8" s="4" customFormat="1" ht="15" customHeight="1">
      <c r="A11" s="6"/>
      <c r="B11" s="17"/>
      <c r="C11" s="18"/>
      <c r="D11" s="23"/>
      <c r="E11" s="18"/>
      <c r="F11" s="26" t="s">
        <v>93</v>
      </c>
      <c r="G11" s="27" t="s">
        <v>97</v>
      </c>
      <c r="H11" s="8"/>
    </row>
    <row r="12" spans="1:8" s="4" customFormat="1" ht="15" customHeight="1">
      <c r="A12" s="6"/>
      <c r="B12" s="17"/>
      <c r="C12" s="18"/>
      <c r="D12" s="23"/>
      <c r="E12" s="18"/>
      <c r="F12" s="26" t="s">
        <v>5</v>
      </c>
      <c r="G12" s="27" t="s">
        <v>98</v>
      </c>
      <c r="H12" s="8"/>
    </row>
    <row r="13" spans="1:8" s="4" customFormat="1" ht="15" customHeight="1">
      <c r="A13" s="6"/>
      <c r="B13" s="17"/>
      <c r="C13" s="18"/>
      <c r="D13" s="23"/>
      <c r="E13" s="18"/>
      <c r="F13" s="26" t="s">
        <v>94</v>
      </c>
      <c r="G13" s="27" t="s">
        <v>99</v>
      </c>
      <c r="H13" s="8"/>
    </row>
    <row r="14" spans="1:8" s="4" customFormat="1" ht="15" customHeight="1">
      <c r="A14" s="6"/>
      <c r="B14" s="17"/>
      <c r="C14" s="18"/>
      <c r="D14" s="23"/>
      <c r="E14" s="18"/>
      <c r="F14" s="26" t="s">
        <v>87</v>
      </c>
      <c r="G14" s="82" t="s">
        <v>100</v>
      </c>
      <c r="H14" s="8"/>
    </row>
    <row r="15" spans="1:8" s="4" customFormat="1" ht="15" customHeight="1">
      <c r="A15" s="6"/>
      <c r="B15" s="17"/>
      <c r="C15" s="18"/>
      <c r="D15" s="23"/>
      <c r="E15" s="18"/>
      <c r="F15" s="26" t="s">
        <v>88</v>
      </c>
      <c r="G15" s="82" t="s">
        <v>101</v>
      </c>
      <c r="H15" s="8"/>
    </row>
    <row r="16" spans="1:8" s="4" customFormat="1" ht="15" customHeight="1">
      <c r="A16" s="6"/>
      <c r="B16" s="17"/>
      <c r="C16" s="18"/>
      <c r="D16" s="23"/>
      <c r="E16" s="18"/>
      <c r="F16" s="26" t="s">
        <v>89</v>
      </c>
      <c r="G16" s="82" t="s">
        <v>102</v>
      </c>
      <c r="H16" s="8"/>
    </row>
    <row r="17" spans="1:8" s="4" customFormat="1" ht="15" customHeight="1">
      <c r="A17" s="6"/>
      <c r="B17" s="17"/>
      <c r="C17" s="18"/>
      <c r="D17" s="23"/>
      <c r="E17" s="18"/>
      <c r="F17" s="26" t="s">
        <v>95</v>
      </c>
      <c r="G17" s="82" t="s">
        <v>103</v>
      </c>
      <c r="H17" s="8"/>
    </row>
    <row r="18" spans="1:8" s="4" customFormat="1" ht="15" customHeight="1">
      <c r="A18" s="6"/>
      <c r="B18" s="17"/>
      <c r="C18" s="18"/>
      <c r="D18" s="23"/>
      <c r="E18" s="18"/>
      <c r="F18" s="26" t="s">
        <v>90</v>
      </c>
      <c r="G18" s="82" t="s">
        <v>91</v>
      </c>
      <c r="H18" s="8"/>
    </row>
    <row r="19" spans="1:8" s="4" customFormat="1" ht="15" customHeight="1">
      <c r="A19" s="6"/>
      <c r="B19" s="17"/>
      <c r="C19" s="18"/>
      <c r="D19" s="23"/>
      <c r="E19" s="18"/>
      <c r="F19" s="26" t="s">
        <v>104</v>
      </c>
      <c r="G19" s="82" t="s">
        <v>106</v>
      </c>
      <c r="H19" s="8"/>
    </row>
    <row r="20" spans="1:8" s="4" customFormat="1" ht="15" customHeight="1">
      <c r="A20" s="6"/>
      <c r="B20" s="17"/>
      <c r="C20" s="18"/>
      <c r="D20" s="28"/>
      <c r="E20" s="29"/>
      <c r="F20" s="30" t="s">
        <v>105</v>
      </c>
      <c r="G20" s="31" t="s">
        <v>107</v>
      </c>
      <c r="H20" s="8"/>
    </row>
    <row r="21" spans="1:8" s="4" customFormat="1" ht="15" customHeight="1">
      <c r="A21" s="6"/>
      <c r="B21" s="17"/>
      <c r="C21" s="18"/>
      <c r="D21" s="19" t="s">
        <v>132</v>
      </c>
      <c r="E21" s="20" t="s">
        <v>11</v>
      </c>
      <c r="F21" s="32"/>
      <c r="G21" s="33" t="s">
        <v>69</v>
      </c>
      <c r="H21" s="8"/>
    </row>
    <row r="22" spans="1:8" s="4" customFormat="1" ht="15" customHeight="1">
      <c r="A22" s="6"/>
      <c r="B22" s="17"/>
      <c r="C22" s="18"/>
      <c r="D22" s="23"/>
      <c r="E22" s="18"/>
      <c r="F22" s="24" t="s">
        <v>13</v>
      </c>
      <c r="G22" s="25" t="s">
        <v>23</v>
      </c>
      <c r="H22" s="8"/>
    </row>
    <row r="23" spans="1:8" s="4" customFormat="1" ht="15" customHeight="1">
      <c r="A23" s="6"/>
      <c r="B23" s="17"/>
      <c r="C23" s="18"/>
      <c r="D23" s="23"/>
      <c r="E23" s="18"/>
      <c r="F23" s="26" t="s">
        <v>12</v>
      </c>
      <c r="G23" s="27" t="s">
        <v>27</v>
      </c>
      <c r="H23" s="8"/>
    </row>
    <row r="24" spans="1:8" s="4" customFormat="1" ht="15" customHeight="1">
      <c r="A24" s="6"/>
      <c r="B24" s="17"/>
      <c r="C24" s="18"/>
      <c r="D24" s="23"/>
      <c r="E24" s="18"/>
      <c r="F24" s="26" t="s">
        <v>14</v>
      </c>
      <c r="G24" s="27" t="s">
        <v>28</v>
      </c>
      <c r="H24" s="8"/>
    </row>
    <row r="25" spans="1:8" s="4" customFormat="1" ht="15" customHeight="1" thickBot="1">
      <c r="A25" s="6"/>
      <c r="B25" s="34"/>
      <c r="C25" s="35"/>
      <c r="D25" s="36"/>
      <c r="E25" s="35"/>
      <c r="F25" s="37" t="s">
        <v>26</v>
      </c>
      <c r="G25" s="38" t="s">
        <v>29</v>
      </c>
      <c r="H25" s="8"/>
    </row>
    <row r="26" spans="1:8" s="4" customFormat="1" ht="15" customHeight="1">
      <c r="A26" s="6"/>
      <c r="B26" s="17">
        <v>25.2</v>
      </c>
      <c r="C26" s="18" t="s">
        <v>30</v>
      </c>
      <c r="D26" s="39"/>
      <c r="E26" s="18"/>
      <c r="F26" s="40"/>
      <c r="G26" s="41" t="s">
        <v>70</v>
      </c>
      <c r="H26" s="8"/>
    </row>
    <row r="27" spans="1:8" s="4" customFormat="1" ht="15" customHeight="1">
      <c r="A27" s="6"/>
      <c r="B27" s="17"/>
      <c r="C27" s="18"/>
      <c r="D27" s="42" t="s">
        <v>133</v>
      </c>
      <c r="E27" s="43" t="s">
        <v>15</v>
      </c>
      <c r="F27" s="44"/>
      <c r="G27" s="45" t="s">
        <v>70</v>
      </c>
      <c r="H27" s="8"/>
    </row>
    <row r="28" spans="1:8" s="4" customFormat="1" ht="15" customHeight="1">
      <c r="A28" s="6"/>
      <c r="B28" s="17"/>
      <c r="C28" s="18"/>
      <c r="D28" s="46"/>
      <c r="E28" s="47"/>
      <c r="F28" s="48" t="s">
        <v>108</v>
      </c>
      <c r="G28" s="49" t="s">
        <v>109</v>
      </c>
      <c r="H28" s="8"/>
    </row>
    <row r="29" spans="1:8" s="4" customFormat="1" ht="15" customHeight="1" thickBot="1">
      <c r="A29" s="6"/>
      <c r="B29" s="34"/>
      <c r="C29" s="35"/>
      <c r="D29" s="50"/>
      <c r="E29" s="51"/>
      <c r="F29" s="52" t="s">
        <v>31</v>
      </c>
      <c r="G29" s="53" t="s">
        <v>36</v>
      </c>
      <c r="H29" s="8"/>
    </row>
    <row r="30" spans="1:8" s="4" customFormat="1" ht="15" customHeight="1">
      <c r="A30" s="6"/>
      <c r="B30" s="54">
        <v>25.3</v>
      </c>
      <c r="C30" s="55" t="s">
        <v>2</v>
      </c>
      <c r="D30" s="56"/>
      <c r="E30" s="55"/>
      <c r="F30" s="57"/>
      <c r="G30" s="58" t="s">
        <v>71</v>
      </c>
      <c r="H30" s="8"/>
    </row>
    <row r="31" spans="1:8" s="4" customFormat="1" ht="15" customHeight="1">
      <c r="A31" s="6"/>
      <c r="B31" s="17"/>
      <c r="C31" s="18"/>
      <c r="D31" s="19" t="s">
        <v>134</v>
      </c>
      <c r="E31" s="20" t="s">
        <v>32</v>
      </c>
      <c r="F31" s="59"/>
      <c r="G31" s="60" t="s">
        <v>72</v>
      </c>
      <c r="H31" s="8"/>
    </row>
    <row r="32" spans="1:8" s="4" customFormat="1" ht="15" customHeight="1">
      <c r="A32" s="6"/>
      <c r="B32" s="17"/>
      <c r="C32" s="18"/>
      <c r="D32" s="23"/>
      <c r="E32" s="18"/>
      <c r="F32" s="24" t="s">
        <v>9</v>
      </c>
      <c r="G32" s="25" t="s">
        <v>37</v>
      </c>
      <c r="H32" s="8"/>
    </row>
    <row r="33" spans="1:8" s="4" customFormat="1" ht="15" customHeight="1">
      <c r="A33" s="6"/>
      <c r="B33" s="17"/>
      <c r="C33" s="61"/>
      <c r="D33" s="23"/>
      <c r="E33" s="18"/>
      <c r="F33" s="26" t="s">
        <v>33</v>
      </c>
      <c r="G33" s="27" t="s">
        <v>38</v>
      </c>
      <c r="H33" s="8"/>
    </row>
    <row r="34" spans="1:8" s="4" customFormat="1" ht="15" customHeight="1">
      <c r="A34" s="6"/>
      <c r="B34" s="17"/>
      <c r="C34" s="61"/>
      <c r="D34" s="62"/>
      <c r="E34" s="63"/>
      <c r="F34" s="30" t="s">
        <v>10</v>
      </c>
      <c r="G34" s="31" t="s">
        <v>39</v>
      </c>
      <c r="H34" s="8"/>
    </row>
    <row r="35" spans="1:8" s="4" customFormat="1" ht="15" customHeight="1">
      <c r="A35" s="6"/>
      <c r="B35" s="17"/>
      <c r="C35" s="61"/>
      <c r="D35" s="19" t="s">
        <v>135</v>
      </c>
      <c r="E35" s="64" t="s">
        <v>16</v>
      </c>
      <c r="F35" s="59"/>
      <c r="G35" s="60" t="s">
        <v>73</v>
      </c>
      <c r="H35" s="8"/>
    </row>
    <row r="36" spans="1:8" ht="15" customHeight="1">
      <c r="A36" s="5"/>
      <c r="B36" s="17"/>
      <c r="C36" s="61"/>
      <c r="D36" s="65"/>
      <c r="E36" s="61"/>
      <c r="F36" s="66" t="s">
        <v>34</v>
      </c>
      <c r="G36" s="67" t="s">
        <v>24</v>
      </c>
      <c r="H36" s="9"/>
    </row>
    <row r="37" spans="1:8" ht="15" customHeight="1" thickBot="1">
      <c r="A37" s="5"/>
      <c r="B37" s="34"/>
      <c r="C37" s="68"/>
      <c r="D37" s="69"/>
      <c r="E37" s="68"/>
      <c r="F37" s="70" t="s">
        <v>35</v>
      </c>
      <c r="G37" s="71" t="s">
        <v>40</v>
      </c>
      <c r="H37" s="9"/>
    </row>
    <row r="38" spans="1:8" ht="15" customHeight="1">
      <c r="A38" s="5"/>
      <c r="B38" s="17">
        <v>25.4</v>
      </c>
      <c r="C38" s="61" t="s">
        <v>17</v>
      </c>
      <c r="D38" s="61"/>
      <c r="E38" s="61"/>
      <c r="F38" s="72"/>
      <c r="G38" s="41" t="s">
        <v>74</v>
      </c>
      <c r="H38" s="9"/>
    </row>
    <row r="39" spans="1:8" ht="15" customHeight="1">
      <c r="A39" s="5"/>
      <c r="B39" s="17"/>
      <c r="C39" s="61"/>
      <c r="D39" s="42" t="s">
        <v>136</v>
      </c>
      <c r="E39" s="73" t="s">
        <v>41</v>
      </c>
      <c r="F39" s="74"/>
      <c r="G39" s="45" t="s">
        <v>75</v>
      </c>
      <c r="H39" s="9"/>
    </row>
    <row r="40" spans="1:8" ht="15" customHeight="1">
      <c r="A40" s="5"/>
      <c r="B40" s="17"/>
      <c r="C40" s="61"/>
      <c r="D40" s="75"/>
      <c r="E40" s="76"/>
      <c r="F40" s="77"/>
      <c r="G40" s="78" t="s">
        <v>110</v>
      </c>
      <c r="H40" s="9"/>
    </row>
    <row r="41" spans="1:8" ht="15" customHeight="1">
      <c r="A41" s="5"/>
      <c r="B41" s="17"/>
      <c r="C41" s="61"/>
      <c r="D41" s="19" t="s">
        <v>137</v>
      </c>
      <c r="E41" s="64" t="s">
        <v>42</v>
      </c>
      <c r="F41" s="79"/>
      <c r="G41" s="80" t="s">
        <v>76</v>
      </c>
      <c r="H41" s="9"/>
    </row>
    <row r="42" spans="1:8" ht="15" customHeight="1">
      <c r="A42" s="5"/>
      <c r="B42" s="17"/>
      <c r="C42" s="61"/>
      <c r="D42" s="65"/>
      <c r="E42" s="61"/>
      <c r="F42" s="66" t="s">
        <v>111</v>
      </c>
      <c r="G42" s="67" t="s">
        <v>112</v>
      </c>
      <c r="H42" s="9"/>
    </row>
    <row r="43" spans="1:8" ht="15" customHeight="1">
      <c r="A43" s="5"/>
      <c r="B43" s="17"/>
      <c r="C43" s="61"/>
      <c r="D43" s="65"/>
      <c r="E43" s="18"/>
      <c r="F43" s="81" t="s">
        <v>43</v>
      </c>
      <c r="G43" s="82" t="s">
        <v>47</v>
      </c>
      <c r="H43" s="9"/>
    </row>
    <row r="44" spans="1:8" ht="15" customHeight="1">
      <c r="A44" s="5"/>
      <c r="B44" s="17"/>
      <c r="C44" s="61"/>
      <c r="D44" s="65"/>
      <c r="E44" s="18"/>
      <c r="F44" s="111" t="s">
        <v>113</v>
      </c>
      <c r="G44" s="112" t="s">
        <v>61</v>
      </c>
      <c r="H44" s="9"/>
    </row>
    <row r="45" spans="1:8" ht="15" customHeight="1">
      <c r="A45" s="5"/>
      <c r="B45" s="17"/>
      <c r="C45" s="61"/>
      <c r="D45" s="65"/>
      <c r="E45" s="18"/>
      <c r="F45" s="111" t="s">
        <v>114</v>
      </c>
      <c r="G45" s="112" t="s">
        <v>116</v>
      </c>
      <c r="H45" s="9"/>
    </row>
    <row r="46" spans="1:8" ht="15" customHeight="1">
      <c r="A46" s="5"/>
      <c r="B46" s="17"/>
      <c r="C46" s="61"/>
      <c r="D46" s="62"/>
      <c r="E46" s="83"/>
      <c r="F46" s="30" t="s">
        <v>115</v>
      </c>
      <c r="G46" s="31" t="s">
        <v>117</v>
      </c>
      <c r="H46" s="9"/>
    </row>
    <row r="47" spans="1:8" ht="15" customHeight="1">
      <c r="A47" s="5"/>
      <c r="B47" s="17"/>
      <c r="C47" s="61"/>
      <c r="D47" s="19" t="s">
        <v>138</v>
      </c>
      <c r="E47" s="20" t="s">
        <v>44</v>
      </c>
      <c r="F47" s="59"/>
      <c r="G47" s="60" t="s">
        <v>152</v>
      </c>
      <c r="H47" s="9"/>
    </row>
    <row r="48" spans="1:8" ht="15" customHeight="1">
      <c r="A48" s="5"/>
      <c r="B48" s="17"/>
      <c r="C48" s="61"/>
      <c r="D48" s="65"/>
      <c r="E48" s="61"/>
      <c r="F48" s="24" t="s">
        <v>45</v>
      </c>
      <c r="G48" s="25" t="s">
        <v>48</v>
      </c>
      <c r="H48" s="9"/>
    </row>
    <row r="49" spans="1:8" ht="15" customHeight="1" thickBot="1">
      <c r="A49" s="5"/>
      <c r="B49" s="17"/>
      <c r="C49" s="61"/>
      <c r="D49" s="65"/>
      <c r="E49" s="61"/>
      <c r="F49" s="107" t="s">
        <v>46</v>
      </c>
      <c r="G49" s="108" t="s">
        <v>49</v>
      </c>
      <c r="H49" s="9"/>
    </row>
    <row r="50" spans="1:8" ht="15" customHeight="1">
      <c r="A50" s="5"/>
      <c r="B50" s="54">
        <v>25.5</v>
      </c>
      <c r="C50" s="85" t="s">
        <v>50</v>
      </c>
      <c r="D50" s="85"/>
      <c r="E50" s="85"/>
      <c r="F50" s="86"/>
      <c r="G50" s="58" t="s">
        <v>118</v>
      </c>
      <c r="H50" s="9"/>
    </row>
    <row r="51" spans="1:8" ht="15" customHeight="1">
      <c r="A51" s="5"/>
      <c r="B51" s="17"/>
      <c r="C51" s="61"/>
      <c r="D51" s="19" t="s">
        <v>139</v>
      </c>
      <c r="E51" s="64" t="s">
        <v>3</v>
      </c>
      <c r="F51" s="84"/>
      <c r="G51" s="60" t="s">
        <v>118</v>
      </c>
      <c r="H51" s="9"/>
    </row>
    <row r="52" spans="1:8" ht="15" customHeight="1">
      <c r="A52" s="5"/>
      <c r="B52" s="17"/>
      <c r="C52" s="61"/>
      <c r="D52" s="65"/>
      <c r="E52" s="61"/>
      <c r="F52" s="66" t="s">
        <v>51</v>
      </c>
      <c r="G52" s="67" t="s">
        <v>54</v>
      </c>
      <c r="H52" s="9"/>
    </row>
    <row r="53" spans="1:8" ht="15" customHeight="1">
      <c r="A53" s="5"/>
      <c r="B53" s="17"/>
      <c r="C53" s="61"/>
      <c r="D53" s="65"/>
      <c r="E53" s="61"/>
      <c r="F53" s="81" t="s">
        <v>52</v>
      </c>
      <c r="G53" s="82" t="s">
        <v>55</v>
      </c>
      <c r="H53" s="9"/>
    </row>
    <row r="54" spans="1:8" ht="15" customHeight="1">
      <c r="A54" s="5"/>
      <c r="B54" s="17"/>
      <c r="C54" s="61"/>
      <c r="D54" s="65"/>
      <c r="E54" s="61"/>
      <c r="F54" s="81" t="s">
        <v>80</v>
      </c>
      <c r="G54" s="82" t="s">
        <v>82</v>
      </c>
      <c r="H54" s="9"/>
    </row>
    <row r="55" spans="1:8" ht="15" customHeight="1">
      <c r="A55" s="5"/>
      <c r="B55" s="17"/>
      <c r="C55" s="61"/>
      <c r="D55" s="65"/>
      <c r="E55" s="61"/>
      <c r="F55" s="81" t="s">
        <v>81</v>
      </c>
      <c r="G55" s="82" t="s">
        <v>83</v>
      </c>
      <c r="H55" s="9"/>
    </row>
    <row r="56" spans="1:8" ht="15" customHeight="1">
      <c r="A56" s="5"/>
      <c r="B56" s="17"/>
      <c r="C56" s="61"/>
      <c r="D56" s="65"/>
      <c r="E56" s="61"/>
      <c r="F56" s="81" t="s">
        <v>53</v>
      </c>
      <c r="G56" s="82" t="s">
        <v>0</v>
      </c>
      <c r="H56" s="9"/>
    </row>
    <row r="57" spans="1:8" ht="15" customHeight="1" thickBot="1">
      <c r="A57" s="5"/>
      <c r="B57" s="34"/>
      <c r="C57" s="68"/>
      <c r="D57" s="69"/>
      <c r="E57" s="68"/>
      <c r="F57" s="70" t="s">
        <v>6</v>
      </c>
      <c r="G57" s="71" t="s">
        <v>56</v>
      </c>
      <c r="H57" s="9"/>
    </row>
    <row r="58" spans="1:8" ht="15" customHeight="1">
      <c r="A58" s="5"/>
      <c r="B58" s="54">
        <v>25.6</v>
      </c>
      <c r="C58" s="85" t="s">
        <v>18</v>
      </c>
      <c r="D58" s="85"/>
      <c r="E58" s="85"/>
      <c r="F58" s="86"/>
      <c r="G58" s="58" t="s">
        <v>119</v>
      </c>
      <c r="H58" s="9"/>
    </row>
    <row r="59" spans="1:8" ht="15" customHeight="1">
      <c r="A59" s="5"/>
      <c r="B59" s="17"/>
      <c r="C59" s="61"/>
      <c r="D59" s="42" t="s">
        <v>140</v>
      </c>
      <c r="E59" s="73" t="s">
        <v>57</v>
      </c>
      <c r="F59" s="87"/>
      <c r="G59" s="45" t="s">
        <v>120</v>
      </c>
      <c r="H59" s="9"/>
    </row>
    <row r="60" spans="1:8" ht="15" customHeight="1">
      <c r="A60" s="5"/>
      <c r="B60" s="17"/>
      <c r="C60" s="61"/>
      <c r="D60" s="88"/>
      <c r="E60" s="47"/>
      <c r="F60" s="89" t="s">
        <v>58</v>
      </c>
      <c r="G60" s="90" t="s">
        <v>60</v>
      </c>
      <c r="H60" s="9"/>
    </row>
    <row r="61" spans="1:8" ht="15" customHeight="1">
      <c r="A61" s="5"/>
      <c r="B61" s="17"/>
      <c r="C61" s="61"/>
      <c r="D61" s="88"/>
      <c r="E61" s="47"/>
      <c r="F61" s="91" t="s">
        <v>7</v>
      </c>
      <c r="G61" s="92" t="s">
        <v>61</v>
      </c>
      <c r="H61" s="9"/>
    </row>
    <row r="62" spans="1:8" ht="15" customHeight="1">
      <c r="A62" s="5"/>
      <c r="B62" s="17"/>
      <c r="C62" s="61"/>
      <c r="D62" s="88"/>
      <c r="E62" s="93"/>
      <c r="F62" s="91" t="s">
        <v>19</v>
      </c>
      <c r="G62" s="92" t="s">
        <v>25</v>
      </c>
      <c r="H62" s="9"/>
    </row>
    <row r="63" spans="1:8" ht="15" customHeight="1">
      <c r="A63" s="5"/>
      <c r="B63" s="17"/>
      <c r="C63" s="61"/>
      <c r="D63" s="88"/>
      <c r="E63" s="93"/>
      <c r="F63" s="91" t="s">
        <v>148</v>
      </c>
      <c r="G63" s="92" t="s">
        <v>149</v>
      </c>
      <c r="H63" s="9"/>
    </row>
    <row r="64" spans="1:8" ht="15" customHeight="1">
      <c r="A64" s="5"/>
      <c r="B64" s="17"/>
      <c r="C64" s="61"/>
      <c r="D64" s="94"/>
      <c r="E64" s="76"/>
      <c r="F64" s="95" t="s">
        <v>150</v>
      </c>
      <c r="G64" s="96" t="s">
        <v>151</v>
      </c>
      <c r="H64" s="9"/>
    </row>
    <row r="65" spans="1:8" ht="13.5">
      <c r="A65" s="5"/>
      <c r="B65" s="17"/>
      <c r="C65" s="61"/>
      <c r="D65" s="113" t="s">
        <v>141</v>
      </c>
      <c r="E65" s="64" t="s">
        <v>122</v>
      </c>
      <c r="F65" s="97"/>
      <c r="G65" s="60" t="s">
        <v>123</v>
      </c>
      <c r="H65" s="9"/>
    </row>
    <row r="66" spans="1:8" ht="13.5">
      <c r="A66" s="5"/>
      <c r="B66" s="17"/>
      <c r="C66" s="61"/>
      <c r="D66" s="23">
        <f>IF(B65&lt;&gt;"",B65&amp;".1","")</f>
      </c>
      <c r="E66" s="61"/>
      <c r="F66" s="66" t="s">
        <v>124</v>
      </c>
      <c r="G66" s="67" t="s">
        <v>125</v>
      </c>
      <c r="H66" s="9"/>
    </row>
    <row r="67" spans="1:8" ht="13.5">
      <c r="A67" s="5"/>
      <c r="B67" s="17"/>
      <c r="C67" s="61"/>
      <c r="D67" s="28"/>
      <c r="E67" s="83"/>
      <c r="F67" s="100" t="s">
        <v>126</v>
      </c>
      <c r="G67" s="101" t="s">
        <v>127</v>
      </c>
      <c r="H67" s="9"/>
    </row>
    <row r="68" spans="1:8" ht="15" customHeight="1">
      <c r="A68" s="5"/>
      <c r="B68" s="17"/>
      <c r="C68" s="61"/>
      <c r="D68" s="19" t="s">
        <v>142</v>
      </c>
      <c r="E68" s="64" t="s">
        <v>59</v>
      </c>
      <c r="F68" s="97"/>
      <c r="G68" s="60" t="s">
        <v>77</v>
      </c>
      <c r="H68" s="9"/>
    </row>
    <row r="69" spans="1:8" ht="15" customHeight="1">
      <c r="A69" s="5"/>
      <c r="B69" s="17"/>
      <c r="C69" s="61"/>
      <c r="D69" s="62"/>
      <c r="E69" s="83"/>
      <c r="F69" s="98"/>
      <c r="G69" s="99" t="s">
        <v>110</v>
      </c>
      <c r="H69" s="9"/>
    </row>
    <row r="70" spans="1:8" ht="15" customHeight="1">
      <c r="A70" s="5"/>
      <c r="B70" s="17"/>
      <c r="C70" s="61"/>
      <c r="D70" s="19" t="s">
        <v>143</v>
      </c>
      <c r="E70" s="64" t="s">
        <v>44</v>
      </c>
      <c r="F70" s="79"/>
      <c r="G70" s="80" t="s">
        <v>121</v>
      </c>
      <c r="H70" s="9"/>
    </row>
    <row r="71" spans="1:8" ht="15" customHeight="1">
      <c r="A71" s="5"/>
      <c r="B71" s="17"/>
      <c r="C71" s="61"/>
      <c r="D71" s="65"/>
      <c r="E71" s="61"/>
      <c r="F71" s="66" t="s">
        <v>22</v>
      </c>
      <c r="G71" s="25" t="s">
        <v>62</v>
      </c>
      <c r="H71" s="9"/>
    </row>
    <row r="72" spans="1:8" ht="15" customHeight="1" thickBot="1">
      <c r="A72" s="5"/>
      <c r="B72" s="17"/>
      <c r="C72" s="61"/>
      <c r="D72" s="65"/>
      <c r="E72" s="61"/>
      <c r="F72" s="107" t="s">
        <v>46</v>
      </c>
      <c r="G72" s="108" t="s">
        <v>49</v>
      </c>
      <c r="H72" s="9"/>
    </row>
    <row r="73" spans="1:8" ht="15" customHeight="1">
      <c r="A73" s="5"/>
      <c r="B73" s="54">
        <v>25.7</v>
      </c>
      <c r="C73" s="85" t="s">
        <v>20</v>
      </c>
      <c r="D73" s="85"/>
      <c r="E73" s="85"/>
      <c r="F73" s="86"/>
      <c r="G73" s="58" t="s">
        <v>130</v>
      </c>
      <c r="H73" s="9"/>
    </row>
    <row r="74" spans="1:8" ht="15" customHeight="1">
      <c r="A74" s="5"/>
      <c r="B74" s="17"/>
      <c r="C74" s="61"/>
      <c r="D74" s="19" t="s">
        <v>144</v>
      </c>
      <c r="E74" s="64" t="s">
        <v>21</v>
      </c>
      <c r="F74" s="84"/>
      <c r="G74" s="60" t="s">
        <v>78</v>
      </c>
      <c r="H74" s="9"/>
    </row>
    <row r="75" spans="1:8" ht="15" customHeight="1">
      <c r="A75" s="5"/>
      <c r="B75" s="17"/>
      <c r="C75" s="61"/>
      <c r="D75" s="65"/>
      <c r="E75" s="61"/>
      <c r="F75" s="66" t="s">
        <v>128</v>
      </c>
      <c r="G75" s="67" t="s">
        <v>129</v>
      </c>
      <c r="H75" s="9"/>
    </row>
    <row r="76" spans="1:8" ht="15" customHeight="1">
      <c r="A76" s="5"/>
      <c r="B76" s="17"/>
      <c r="C76" s="61"/>
      <c r="D76" s="65"/>
      <c r="E76" s="61"/>
      <c r="F76" s="81" t="s">
        <v>21</v>
      </c>
      <c r="G76" s="82" t="s">
        <v>64</v>
      </c>
      <c r="H76" s="9"/>
    </row>
    <row r="77" spans="1:8" ht="15" customHeight="1">
      <c r="A77" s="5"/>
      <c r="B77" s="17"/>
      <c r="C77" s="61"/>
      <c r="D77" s="62"/>
      <c r="E77" s="83"/>
      <c r="F77" s="100" t="s">
        <v>8</v>
      </c>
      <c r="G77" s="101" t="s">
        <v>65</v>
      </c>
      <c r="H77" s="9"/>
    </row>
    <row r="78" spans="1:8" ht="13.5">
      <c r="A78" s="5"/>
      <c r="B78" s="17"/>
      <c r="C78" s="61"/>
      <c r="D78" s="113" t="s">
        <v>145</v>
      </c>
      <c r="E78" s="64" t="s">
        <v>122</v>
      </c>
      <c r="F78" s="97"/>
      <c r="G78" s="60" t="s">
        <v>123</v>
      </c>
      <c r="H78" s="9"/>
    </row>
    <row r="79" spans="1:8" ht="13.5">
      <c r="A79" s="5"/>
      <c r="B79" s="17"/>
      <c r="C79" s="61"/>
      <c r="D79" s="23">
        <f>IF(B258&lt;&gt;"",B258&amp;".1","")</f>
      </c>
      <c r="E79" s="61"/>
      <c r="F79" s="66" t="s">
        <v>124</v>
      </c>
      <c r="G79" s="67" t="s">
        <v>125</v>
      </c>
      <c r="H79" s="9"/>
    </row>
    <row r="80" spans="1:8" ht="13.5">
      <c r="A80" s="5"/>
      <c r="B80" s="17"/>
      <c r="C80" s="61"/>
      <c r="D80" s="28"/>
      <c r="E80" s="83"/>
      <c r="F80" s="100" t="s">
        <v>126</v>
      </c>
      <c r="G80" s="101" t="s">
        <v>127</v>
      </c>
      <c r="H80" s="9"/>
    </row>
    <row r="81" spans="1:8" ht="15" customHeight="1">
      <c r="A81" s="5"/>
      <c r="B81" s="17"/>
      <c r="C81" s="61"/>
      <c r="D81" s="19" t="s">
        <v>146</v>
      </c>
      <c r="E81" s="64" t="s">
        <v>59</v>
      </c>
      <c r="F81" s="64"/>
      <c r="G81" s="80" t="s">
        <v>79</v>
      </c>
      <c r="H81" s="9"/>
    </row>
    <row r="82" spans="1:8" ht="15" customHeight="1">
      <c r="A82" s="5"/>
      <c r="B82" s="17"/>
      <c r="C82" s="61"/>
      <c r="D82" s="62"/>
      <c r="E82" s="83"/>
      <c r="F82" s="98"/>
      <c r="G82" s="99" t="s">
        <v>110</v>
      </c>
      <c r="H82" s="9"/>
    </row>
    <row r="83" spans="1:8" ht="15" customHeight="1">
      <c r="A83" s="5"/>
      <c r="B83" s="17"/>
      <c r="C83" s="61"/>
      <c r="D83" s="19" t="s">
        <v>147</v>
      </c>
      <c r="E83" s="64" t="s">
        <v>44</v>
      </c>
      <c r="F83" s="79"/>
      <c r="G83" s="80" t="s">
        <v>154</v>
      </c>
      <c r="H83" s="9"/>
    </row>
    <row r="84" spans="1:8" ht="15" customHeight="1">
      <c r="A84" s="5"/>
      <c r="B84" s="17"/>
      <c r="C84" s="61"/>
      <c r="D84" s="65"/>
      <c r="E84" s="61"/>
      <c r="F84" s="66" t="s">
        <v>63</v>
      </c>
      <c r="G84" s="67" t="s">
        <v>66</v>
      </c>
      <c r="H84" s="9"/>
    </row>
    <row r="85" spans="1:8" ht="15" customHeight="1" thickBot="1">
      <c r="A85" s="5"/>
      <c r="B85" s="106"/>
      <c r="C85" s="102"/>
      <c r="D85" s="103"/>
      <c r="E85" s="102"/>
      <c r="F85" s="109" t="s">
        <v>46</v>
      </c>
      <c r="G85" s="110" t="s">
        <v>49</v>
      </c>
      <c r="H85" s="9"/>
    </row>
    <row r="86" spans="2:7" ht="15" customHeight="1" thickTop="1">
      <c r="B86" s="104"/>
      <c r="C86" s="104"/>
      <c r="D86" s="104"/>
      <c r="E86" s="104"/>
      <c r="F86" s="105"/>
      <c r="G86" s="105"/>
    </row>
    <row r="87" spans="3:5" ht="15" customHeight="1">
      <c r="C87" s="3"/>
      <c r="D87" s="3"/>
      <c r="E87" s="3"/>
    </row>
    <row r="88" spans="3:5" ht="15" customHeight="1">
      <c r="C88" s="3"/>
      <c r="D88" s="3"/>
      <c r="E88" s="3"/>
    </row>
    <row r="89" spans="3:5" ht="15" customHeight="1">
      <c r="C89" s="3"/>
      <c r="D89" s="3"/>
      <c r="E89" s="3"/>
    </row>
    <row r="90" spans="3:5" ht="15" customHeight="1">
      <c r="C90" s="3"/>
      <c r="D90" s="3"/>
      <c r="E90" s="3"/>
    </row>
    <row r="91" spans="3:5" ht="15" customHeight="1">
      <c r="C91" s="3"/>
      <c r="D91" s="3"/>
      <c r="E91" s="3"/>
    </row>
    <row r="92" spans="3:5" ht="15" customHeight="1">
      <c r="C92" s="3"/>
      <c r="D92" s="3"/>
      <c r="E92" s="3"/>
    </row>
    <row r="93" spans="3:5" ht="15" customHeight="1">
      <c r="C93" s="3"/>
      <c r="D93" s="3"/>
      <c r="E93" s="3"/>
    </row>
    <row r="94" spans="3:5" ht="15" customHeight="1">
      <c r="C94" s="3"/>
      <c r="D94" s="3"/>
      <c r="E94" s="3"/>
    </row>
    <row r="95" spans="3:5" ht="15" customHeight="1">
      <c r="C95" s="3"/>
      <c r="D95" s="3"/>
      <c r="E95" s="3"/>
    </row>
    <row r="96" spans="3:5" ht="15" customHeight="1">
      <c r="C96" s="3"/>
      <c r="D96" s="3"/>
      <c r="E96" s="3"/>
    </row>
    <row r="97" spans="3:5" ht="15" customHeight="1">
      <c r="C97" s="3"/>
      <c r="D97" s="3"/>
      <c r="E97" s="3"/>
    </row>
    <row r="98" spans="3:5" ht="15" customHeight="1">
      <c r="C98" s="3"/>
      <c r="D98" s="3"/>
      <c r="E98" s="3"/>
    </row>
    <row r="99" spans="3:5" ht="15" customHeight="1">
      <c r="C99" s="3"/>
      <c r="D99" s="3"/>
      <c r="E99" s="3"/>
    </row>
    <row r="100" spans="3:5" ht="15" customHeight="1">
      <c r="C100" s="3"/>
      <c r="D100" s="3"/>
      <c r="E100" s="3"/>
    </row>
    <row r="101" spans="3:5" ht="15" customHeight="1">
      <c r="C101" s="3"/>
      <c r="D101" s="3"/>
      <c r="E101" s="3"/>
    </row>
    <row r="102" spans="3:5" ht="15" customHeight="1">
      <c r="C102" s="3"/>
      <c r="D102" s="3"/>
      <c r="E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mergeCells count="2">
    <mergeCell ref="B7:C7"/>
    <mergeCell ref="D7:E7"/>
  </mergeCells>
  <printOptions/>
  <pageMargins left="0.3937007874015748" right="0.3937007874015748" top="0.7874015748031497" bottom="0.7874015748031497" header="0.5118110236220472" footer="0.5118110236220472"/>
  <pageSetup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2004-05-09T14:08:32Z</cp:lastPrinted>
  <dcterms:created xsi:type="dcterms:W3CDTF">2003-08-21T22:34:32Z</dcterms:created>
  <dcterms:modified xsi:type="dcterms:W3CDTF">2004-05-09T18:29:42Z</dcterms:modified>
  <cp:category/>
  <cp:version/>
  <cp:contentType/>
  <cp:contentStatus/>
</cp:coreProperties>
</file>